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leystoke.sharepoint.com/Data/BSTC Agenda and Minutes/BS Monthly Expenditure List/Cheque List 2020.21/"/>
    </mc:Choice>
  </mc:AlternateContent>
  <xr:revisionPtr revIDLastSave="0" documentId="14_{2D05E4D7-9B3B-4CE7-8239-A276CE3CBF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pplier Invoices D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<sst xmlns="http://schemas.openxmlformats.org/spreadsheetml/2006/main" count="183" uniqueCount="91">
  <si>
    <t>Name:</t>
  </si>
  <si>
    <t>A1 Maintenance Ltd</t>
  </si>
  <si>
    <t>Ref</t>
  </si>
  <si>
    <t>Date</t>
  </si>
  <si>
    <t>Details</t>
  </si>
  <si>
    <t>961</t>
  </si>
  <si>
    <t>974</t>
  </si>
  <si>
    <t>B/W New Distribution Board</t>
  </si>
  <si>
    <t>978</t>
  </si>
  <si>
    <t>B/W Addit Socket Isolator dishwasher</t>
  </si>
  <si>
    <t>Total:</t>
  </si>
  <si>
    <t>AMBIENCE LANDSCAPES LTD</t>
  </si>
  <si>
    <t>13616</t>
  </si>
  <si>
    <t>Removal of Green Waste from B/C</t>
  </si>
  <si>
    <t>13711</t>
  </si>
  <si>
    <t>Maintenance of BS Roundabout</t>
  </si>
  <si>
    <t>AVON SPORTSGROUND MAINTENANCE CO</t>
  </si>
  <si>
    <t>820345</t>
  </si>
  <si>
    <t>BC Ground Maintenance July 20</t>
  </si>
  <si>
    <t>BS1 FIRE &amp; SECURITY</t>
  </si>
  <si>
    <t>19303</t>
  </si>
  <si>
    <t>Office Annual Maintenance Fire Ext</t>
  </si>
  <si>
    <t>Bradley Stoke Cricket Club</t>
  </si>
  <si>
    <t>62020</t>
  </si>
  <si>
    <t>B/C Cricket Ground Maintenance</t>
  </si>
  <si>
    <t>LODGE CONSTRUCTION</t>
  </si>
  <si>
    <t>2002</t>
  </si>
  <si>
    <t>B/C Roof Repair - Felt and Battening</t>
  </si>
  <si>
    <t>2001</t>
  </si>
  <si>
    <t>B/C Roof Repair Concrete Valley Re Tile</t>
  </si>
  <si>
    <t>2003</t>
  </si>
  <si>
    <t>Re Concrete Apsleys Mead Bench Base</t>
  </si>
  <si>
    <t>MONELLES</t>
  </si>
  <si>
    <t>Office Cleaning August 20</t>
  </si>
  <si>
    <t>JC Cleaning August 20</t>
  </si>
  <si>
    <t>BW Cleaning August 20</t>
  </si>
  <si>
    <t>BC Cleaning August 20</t>
  </si>
  <si>
    <t>SP Cleaning August 20</t>
  </si>
  <si>
    <t>ONE OFF SUPPLIERS - BY INTERNET PAYMENT</t>
  </si>
  <si>
    <t>1279669</t>
  </si>
  <si>
    <t>Jam Jar Print and Design of Annual Report</t>
  </si>
  <si>
    <t>67946</t>
  </si>
  <si>
    <t>129</t>
  </si>
  <si>
    <t>Retention for Skate Park</t>
  </si>
  <si>
    <t>970986171</t>
  </si>
  <si>
    <t>B/C Hire Refund -HEALTH EDUCATION ENGLAND</t>
  </si>
  <si>
    <t>820501628</t>
  </si>
  <si>
    <t>PITNEY BOWES LTD postage by phone</t>
  </si>
  <si>
    <t>501588</t>
  </si>
  <si>
    <t>Franking Ink Cartridge</t>
  </si>
  <si>
    <t>SHRED-IT</t>
  </si>
  <si>
    <t>9504370353</t>
  </si>
  <si>
    <t>On Site Waste Paper Collection</t>
  </si>
  <si>
    <t>Snowberry Media Ltd</t>
  </si>
  <si>
    <t>7055</t>
  </si>
  <si>
    <t>Website Advert Leisure Assistant</t>
  </si>
  <si>
    <t>TAILOR MADE OFFICE SUPPLIES LTD</t>
  </si>
  <si>
    <t>190499</t>
  </si>
  <si>
    <t>Sanitiser Refills</t>
  </si>
  <si>
    <t>190665</t>
  </si>
  <si>
    <t>XL Vinyl Glovers</t>
  </si>
  <si>
    <t>Travail Employment Group</t>
  </si>
  <si>
    <t>16519</t>
  </si>
  <si>
    <t>Office Finance Support</t>
  </si>
  <si>
    <t>16684</t>
  </si>
  <si>
    <t>16862</t>
  </si>
  <si>
    <t>Office  Finance Report</t>
  </si>
  <si>
    <t>Wicksteed Leisure Ltd</t>
  </si>
  <si>
    <t>810808</t>
  </si>
  <si>
    <t>YATE SUPPLIES</t>
  </si>
  <si>
    <t>1467332</t>
  </si>
  <si>
    <t>HD Black Sacks</t>
  </si>
  <si>
    <t>1468655</t>
  </si>
  <si>
    <t>Soap Dispenser for all sites</t>
  </si>
  <si>
    <t xml:space="preserve"> </t>
  </si>
  <si>
    <t>B/C  Paint - Crown Decorating</t>
  </si>
  <si>
    <t>Face Mask for All sites - Amazon T Hucker</t>
  </si>
  <si>
    <t>Paint for B/C - Crown Decorating</t>
  </si>
  <si>
    <t xml:space="preserve">B/C Replacement tap with thermostatic </t>
  </si>
  <si>
    <t>Maintenance of Open Spaces</t>
  </si>
  <si>
    <t>Binders Super Surrey Loam for BC Cricket Ground- Agrovista</t>
  </si>
  <si>
    <t>Meter Reading 14/07 - 16/04</t>
  </si>
  <si>
    <t>Maintenance for JC BW and BC</t>
  </si>
  <si>
    <t>BRADLEY STOKE TOWN COUNCIL (2020/21)</t>
  </si>
  <si>
    <t>BRADLEY STOKE TOWN COUNCIL</t>
  </si>
  <si>
    <t>MONTHLY EXPENDITURE - 19th August 2020</t>
  </si>
  <si>
    <t xml:space="preserve">Total </t>
  </si>
  <si>
    <t>Straight Link Swing Chain for Cradle Seats all sites</t>
  </si>
  <si>
    <t>Alto digital</t>
  </si>
  <si>
    <t>Failure of Boiler Pump and Valve JC</t>
  </si>
  <si>
    <t xml:space="preserve">BC 4 PIR Lighting in Foyer and Corridor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</si>
</sst>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>
    <font>
      <sz val="11"/>
      <name val="Calibri"/>
    </font>
    <font>
      <sz val="10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u/>
      <sz val="8"/>
      <color rgb="FF000000"/>
      <name val="Tahoma"/>
    </font>
    <font>
      <b/>
      <sz val="12"/>
      <name val="Tahoma"/>
      <family val="2"/>
    </font>
    <font>
      <b/>
      <sz val="12"/>
      <name val="Calibri"/>
      <family val="2"/>
    </font>
    <font>
      <b/>
      <u/>
      <sz val="8"/>
      <color rgb="FF000000"/>
      <name val="Tahoma"/>
      <family val="2"/>
    </font>
    <font>
      <b/>
      <sz val="1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16" fontId="1" fillId="0" borderId="0" xfId="0" applyNumberFormat="1" applyFont="1" applyFill="1" applyBorder="1"/>
    <xf numFmtId="0" fontId="6" fillId="0" borderId="0" xfId="0" applyFont="1"/>
    <xf numFmtId="0" fontId="1" fillId="0" borderId="0" xfId="0" applyFont="1"/>
    <xf numFmtId="0" fontId="0" fillId="0" borderId="0" xfId="0"/>
    <xf numFmtId="0" fontId="7" fillId="0" borderId="0" xfId="0" applyFont="1"/>
    <xf numFmtId="0" fontId="3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 wrapText="1"/>
    </xf>
    <xf numFmtId="0" fontId="1" fillId="4" borderId="0" xfId="0" applyNumberFormat="1" applyFont="1" applyFill="1"/>
    <xf numFmtId="0" fontId="9" fillId="4" borderId="0" xfId="0" applyNumberFormat="1" applyFont="1" applyFill="1"/>
    <xf numFmtId="164" fontId="9" fillId="4" borderId="0" xfId="0" applyNumberFormat="1" applyFont="1" applyFill="1"/>
    <xf numFmtId="0" fontId="1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topLeftCell="A90" workbookViewId="0">
      <selection activeCell="F98" sqref="F98"/>
    </sheetView>
  </sheetViews>
  <sheetFormatPr defaultColWidth="11.140625" defaultRowHeight="12.75"/>
  <cols>
    <col min="1" max="2" width="11.140625" style="1"/>
    <col min="3" max="3" width="25.85546875" style="1" customWidth="1"/>
    <col min="4" max="16384" width="11.140625" style="1"/>
  </cols>
  <sheetData>
    <row r="1" spans="1:6" ht="15.75">
      <c r="A1" s="16" t="s">
        <v>83</v>
      </c>
      <c r="B1" s="16"/>
      <c r="C1" s="17"/>
      <c r="D1" s="18"/>
      <c r="E1" s="18"/>
      <c r="F1" s="18"/>
    </row>
    <row r="2" spans="1:6" ht="15.75">
      <c r="A2" s="16"/>
      <c r="B2" s="16"/>
      <c r="C2" s="17"/>
      <c r="D2" s="18"/>
      <c r="E2" s="18"/>
      <c r="F2" s="18"/>
    </row>
    <row r="3" spans="1:6" ht="15.75">
      <c r="A3" s="16" t="s">
        <v>84</v>
      </c>
      <c r="B3" s="16"/>
      <c r="C3" s="17"/>
      <c r="D3" s="18"/>
      <c r="E3" s="18"/>
      <c r="F3" s="18"/>
    </row>
    <row r="4" spans="1:6" ht="15.75">
      <c r="A4" s="19" t="s">
        <v>85</v>
      </c>
      <c r="B4" s="19"/>
      <c r="C4" s="18"/>
      <c r="D4" s="18"/>
      <c r="E4" s="18"/>
      <c r="F4" s="18"/>
    </row>
    <row r="5" spans="1:6" ht="15.75">
      <c r="A5" s="19"/>
      <c r="B5" s="19"/>
      <c r="C5" s="18"/>
      <c r="D5" s="18"/>
      <c r="E5" s="18"/>
      <c r="F5" s="18"/>
    </row>
    <row r="6" spans="1:6">
      <c r="A6" s="2"/>
      <c r="C6" s="2"/>
      <c r="D6" s="2"/>
      <c r="E6" s="2"/>
    </row>
    <row r="7" spans="1:6">
      <c r="A7" s="2"/>
    </row>
    <row r="8" spans="1:6">
      <c r="A8" s="20" t="s">
        <v>0</v>
      </c>
      <c r="B8" s="29" t="s">
        <v>88</v>
      </c>
      <c r="C8" s="22"/>
      <c r="D8" s="21" t="s">
        <v>74</v>
      </c>
      <c r="E8" s="22"/>
      <c r="F8" s="22"/>
    </row>
    <row r="9" spans="1:6">
      <c r="A9" s="6" t="s">
        <v>2</v>
      </c>
      <c r="B9" s="6" t="s">
        <v>3</v>
      </c>
      <c r="C9" s="7" t="s">
        <v>4</v>
      </c>
    </row>
    <row r="10" spans="1:6">
      <c r="A10" s="1">
        <v>3200549</v>
      </c>
      <c r="B10" s="15">
        <v>44026</v>
      </c>
      <c r="C10" s="1" t="s">
        <v>81</v>
      </c>
      <c r="D10" s="1">
        <v>151.78</v>
      </c>
      <c r="E10" s="1">
        <v>30.36</v>
      </c>
      <c r="F10" s="1">
        <v>182.14</v>
      </c>
    </row>
    <row r="11" spans="1:6">
      <c r="A11" s="2"/>
      <c r="B11" s="2"/>
      <c r="F11" s="2"/>
    </row>
    <row r="12" spans="1:6">
      <c r="A12" s="2"/>
      <c r="B12" s="2"/>
      <c r="E12" s="3" t="s">
        <v>10</v>
      </c>
      <c r="F12" s="23">
        <v>182.14</v>
      </c>
    </row>
    <row r="13" spans="1:6">
      <c r="A13" s="20" t="s">
        <v>0</v>
      </c>
      <c r="B13" s="21" t="s">
        <v>1</v>
      </c>
      <c r="C13" s="22"/>
      <c r="D13" s="21" t="s">
        <v>74</v>
      </c>
      <c r="E13" s="22"/>
      <c r="F13" s="22"/>
    </row>
    <row r="14" spans="1:6">
      <c r="A14" s="6" t="s">
        <v>2</v>
      </c>
      <c r="B14" s="6" t="s">
        <v>3</v>
      </c>
      <c r="C14" s="7" t="s">
        <v>4</v>
      </c>
    </row>
    <row r="15" spans="1:6">
      <c r="A15" s="5" t="s">
        <v>5</v>
      </c>
      <c r="B15" s="8">
        <v>44007</v>
      </c>
      <c r="C15" s="28" t="s">
        <v>89</v>
      </c>
      <c r="D15" s="9">
        <v>440</v>
      </c>
      <c r="E15" s="9">
        <v>88</v>
      </c>
      <c r="F15" s="9">
        <v>528</v>
      </c>
    </row>
    <row r="16" spans="1:6">
      <c r="A16" s="5" t="s">
        <v>6</v>
      </c>
      <c r="B16" s="8">
        <v>44038</v>
      </c>
      <c r="C16" s="5" t="s">
        <v>7</v>
      </c>
      <c r="D16" s="9">
        <v>1560</v>
      </c>
      <c r="E16" s="9">
        <v>312</v>
      </c>
      <c r="F16" s="9">
        <v>1872</v>
      </c>
    </row>
    <row r="17" spans="1:6">
      <c r="A17" s="5" t="s">
        <v>8</v>
      </c>
      <c r="B17" s="8">
        <v>44040</v>
      </c>
      <c r="C17" s="5" t="s">
        <v>9</v>
      </c>
      <c r="D17" s="9">
        <v>150</v>
      </c>
      <c r="E17" s="9">
        <v>30</v>
      </c>
      <c r="F17" s="14">
        <v>180</v>
      </c>
    </row>
    <row r="18" spans="1:6" ht="21.75">
      <c r="A18" s="5">
        <v>983</v>
      </c>
      <c r="B18" s="8">
        <v>44054</v>
      </c>
      <c r="C18" s="11" t="s">
        <v>78</v>
      </c>
      <c r="D18" s="9">
        <v>210</v>
      </c>
      <c r="E18" s="9">
        <v>42</v>
      </c>
      <c r="F18" s="9">
        <v>252</v>
      </c>
    </row>
    <row r="19" spans="1:6" ht="21.75">
      <c r="A19" s="5">
        <v>984</v>
      </c>
      <c r="B19" s="8">
        <v>44054</v>
      </c>
      <c r="C19" s="24" t="s">
        <v>90</v>
      </c>
      <c r="D19" s="9">
        <v>740</v>
      </c>
      <c r="E19" s="9">
        <v>148</v>
      </c>
      <c r="F19" s="9">
        <v>888</v>
      </c>
    </row>
    <row r="20" spans="1:6">
      <c r="A20" s="2"/>
      <c r="B20" s="2"/>
      <c r="C20" s="2"/>
      <c r="D20" s="2"/>
      <c r="E20" s="3" t="s">
        <v>10</v>
      </c>
      <c r="F20" s="23">
        <v>3720</v>
      </c>
    </row>
    <row r="21" spans="1:6">
      <c r="A21" s="20" t="s">
        <v>0</v>
      </c>
      <c r="B21" s="21" t="s">
        <v>11</v>
      </c>
      <c r="C21" s="22"/>
      <c r="D21" s="22"/>
      <c r="E21" s="22"/>
      <c r="F21" s="21" t="s">
        <v>74</v>
      </c>
    </row>
    <row r="22" spans="1:6">
      <c r="A22" s="6" t="s">
        <v>2</v>
      </c>
      <c r="B22" s="6" t="s">
        <v>3</v>
      </c>
      <c r="C22" s="7" t="s">
        <v>4</v>
      </c>
    </row>
    <row r="23" spans="1:6">
      <c r="A23" s="5" t="s">
        <v>12</v>
      </c>
      <c r="B23" s="8">
        <v>44032</v>
      </c>
      <c r="C23" s="5" t="s">
        <v>13</v>
      </c>
      <c r="D23" s="9">
        <v>180</v>
      </c>
      <c r="E23" s="9">
        <v>36</v>
      </c>
      <c r="F23" s="9">
        <v>216</v>
      </c>
    </row>
    <row r="24" spans="1:6">
      <c r="A24" s="5" t="s">
        <v>14</v>
      </c>
      <c r="B24" s="8">
        <v>44043</v>
      </c>
      <c r="C24" s="5" t="s">
        <v>15</v>
      </c>
      <c r="D24" s="9">
        <v>208.33</v>
      </c>
      <c r="E24" s="9">
        <v>41.67</v>
      </c>
      <c r="F24" s="9">
        <v>250</v>
      </c>
    </row>
    <row r="25" spans="1:6">
      <c r="A25" s="5">
        <v>13710</v>
      </c>
      <c r="B25" s="8">
        <v>44043</v>
      </c>
      <c r="C25" s="5" t="s">
        <v>79</v>
      </c>
      <c r="D25" s="9">
        <v>1018.3</v>
      </c>
      <c r="E25" s="9">
        <v>203.66</v>
      </c>
      <c r="F25" s="14">
        <v>1221.96</v>
      </c>
    </row>
    <row r="26" spans="1:6">
      <c r="A26" s="5">
        <v>13709</v>
      </c>
      <c r="B26" s="8">
        <v>44043</v>
      </c>
      <c r="C26" s="5" t="s">
        <v>82</v>
      </c>
      <c r="D26" s="9">
        <v>2076.88</v>
      </c>
      <c r="E26" s="9">
        <v>415.38</v>
      </c>
      <c r="F26" s="14">
        <v>2492.2600000000002</v>
      </c>
    </row>
    <row r="27" spans="1:6">
      <c r="A27" s="2"/>
      <c r="B27" s="2"/>
      <c r="C27" s="2"/>
      <c r="D27" s="2"/>
      <c r="E27" s="3" t="s">
        <v>10</v>
      </c>
      <c r="F27" s="23">
        <v>4180.22</v>
      </c>
    </row>
    <row r="28" spans="1:6">
      <c r="A28" s="20" t="s">
        <v>0</v>
      </c>
      <c r="B28" s="21" t="s">
        <v>16</v>
      </c>
      <c r="C28" s="22"/>
      <c r="D28" s="22"/>
      <c r="E28" s="22"/>
      <c r="F28" s="21" t="s">
        <v>74</v>
      </c>
    </row>
    <row r="29" spans="1:6">
      <c r="A29" s="6" t="s">
        <v>2</v>
      </c>
      <c r="B29" s="6" t="s">
        <v>3</v>
      </c>
      <c r="C29" s="7" t="s">
        <v>4</v>
      </c>
    </row>
    <row r="30" spans="1:6">
      <c r="A30" s="5" t="s">
        <v>17</v>
      </c>
      <c r="B30" s="8">
        <v>44044</v>
      </c>
      <c r="C30" s="5" t="s">
        <v>18</v>
      </c>
      <c r="D30" s="9">
        <v>418.5</v>
      </c>
      <c r="E30" s="9">
        <v>83.7</v>
      </c>
      <c r="F30" s="9">
        <v>502.2</v>
      </c>
    </row>
    <row r="31" spans="1:6">
      <c r="A31" s="2"/>
      <c r="B31" s="2"/>
      <c r="C31" s="2"/>
      <c r="D31" s="2"/>
      <c r="E31" s="3" t="s">
        <v>10</v>
      </c>
      <c r="F31" s="23">
        <v>502.2</v>
      </c>
    </row>
    <row r="32" spans="1:6">
      <c r="A32" s="20" t="s">
        <v>0</v>
      </c>
      <c r="B32" s="21" t="s">
        <v>19</v>
      </c>
      <c r="C32" s="22"/>
      <c r="D32" s="22"/>
      <c r="E32" s="22"/>
      <c r="F32" s="21"/>
    </row>
    <row r="33" spans="1:6">
      <c r="A33" s="6" t="s">
        <v>2</v>
      </c>
      <c r="B33" s="6" t="s">
        <v>3</v>
      </c>
      <c r="C33" s="7" t="s">
        <v>4</v>
      </c>
    </row>
    <row r="34" spans="1:6">
      <c r="A34" s="5" t="s">
        <v>20</v>
      </c>
      <c r="B34" s="8">
        <v>43994</v>
      </c>
      <c r="C34" s="5" t="s">
        <v>21</v>
      </c>
      <c r="D34" s="9">
        <v>90</v>
      </c>
      <c r="E34" s="9">
        <v>18</v>
      </c>
      <c r="F34" s="9">
        <v>108</v>
      </c>
    </row>
    <row r="35" spans="1:6">
      <c r="A35" s="2"/>
      <c r="B35" s="2"/>
      <c r="C35" s="2"/>
      <c r="D35" s="2"/>
      <c r="E35" s="3" t="s">
        <v>10</v>
      </c>
      <c r="F35" s="23">
        <v>108</v>
      </c>
    </row>
    <row r="36" spans="1:6">
      <c r="A36" s="20" t="s">
        <v>0</v>
      </c>
      <c r="B36" s="21" t="s">
        <v>22</v>
      </c>
      <c r="C36" s="22"/>
      <c r="D36" s="21" t="s">
        <v>74</v>
      </c>
      <c r="E36" s="22"/>
      <c r="F36" s="22"/>
    </row>
    <row r="37" spans="1:6">
      <c r="A37" s="6" t="s">
        <v>2</v>
      </c>
      <c r="B37" s="6" t="s">
        <v>3</v>
      </c>
      <c r="C37" s="7" t="s">
        <v>4</v>
      </c>
    </row>
    <row r="38" spans="1:6">
      <c r="A38" s="5" t="s">
        <v>23</v>
      </c>
      <c r="B38" s="8">
        <v>44032</v>
      </c>
      <c r="C38" s="5" t="s">
        <v>24</v>
      </c>
      <c r="D38" s="9">
        <v>576</v>
      </c>
      <c r="E38" s="9">
        <v>0</v>
      </c>
      <c r="F38" s="9">
        <v>576</v>
      </c>
    </row>
    <row r="39" spans="1:6">
      <c r="A39" s="2"/>
      <c r="B39" s="2"/>
      <c r="C39" s="2"/>
      <c r="D39" s="2"/>
      <c r="E39" s="3" t="s">
        <v>10</v>
      </c>
      <c r="F39" s="23">
        <v>576</v>
      </c>
    </row>
    <row r="40" spans="1:6">
      <c r="A40" s="20" t="s">
        <v>0</v>
      </c>
      <c r="B40" s="21" t="s">
        <v>25</v>
      </c>
      <c r="C40" s="22"/>
      <c r="D40" s="22"/>
      <c r="E40" s="22"/>
      <c r="F40" s="21" t="s">
        <v>74</v>
      </c>
    </row>
    <row r="41" spans="1:6">
      <c r="A41" s="6" t="s">
        <v>2</v>
      </c>
      <c r="B41" s="6" t="s">
        <v>3</v>
      </c>
      <c r="C41" s="7" t="s">
        <v>4</v>
      </c>
    </row>
    <row r="42" spans="1:6">
      <c r="A42" s="5" t="s">
        <v>26</v>
      </c>
      <c r="B42" s="8">
        <v>44049</v>
      </c>
      <c r="C42" s="5" t="s">
        <v>27</v>
      </c>
      <c r="D42" s="9">
        <v>600</v>
      </c>
      <c r="E42" s="9">
        <v>120</v>
      </c>
      <c r="F42" s="9">
        <v>720</v>
      </c>
    </row>
    <row r="43" spans="1:6">
      <c r="A43" s="5" t="s">
        <v>28</v>
      </c>
      <c r="B43" s="8">
        <v>44049</v>
      </c>
      <c r="C43" s="5" t="s">
        <v>29</v>
      </c>
      <c r="D43" s="9">
        <v>700</v>
      </c>
      <c r="E43" s="9">
        <v>140</v>
      </c>
      <c r="F43" s="9">
        <v>840</v>
      </c>
    </row>
    <row r="44" spans="1:6">
      <c r="A44" s="5" t="s">
        <v>30</v>
      </c>
      <c r="B44" s="8">
        <v>44049</v>
      </c>
      <c r="C44" s="5" t="s">
        <v>31</v>
      </c>
      <c r="D44" s="9">
        <v>350</v>
      </c>
      <c r="E44" s="9">
        <v>70</v>
      </c>
      <c r="F44" s="9">
        <v>420</v>
      </c>
    </row>
    <row r="45" spans="1:6">
      <c r="A45" s="2"/>
      <c r="B45" s="2"/>
      <c r="C45" s="2"/>
      <c r="D45" s="2"/>
      <c r="E45" s="3" t="s">
        <v>10</v>
      </c>
      <c r="F45" s="23">
        <v>1980</v>
      </c>
    </row>
    <row r="46" spans="1:6">
      <c r="A46" s="20" t="s">
        <v>0</v>
      </c>
      <c r="B46" s="21" t="s">
        <v>32</v>
      </c>
      <c r="C46" s="22"/>
      <c r="D46" s="21" t="s">
        <v>74</v>
      </c>
      <c r="E46" s="22"/>
      <c r="F46" s="21" t="s">
        <v>74</v>
      </c>
    </row>
    <row r="47" spans="1:6">
      <c r="A47" s="6" t="s">
        <v>2</v>
      </c>
      <c r="B47" s="6" t="s">
        <v>3</v>
      </c>
      <c r="C47" s="7" t="s">
        <v>4</v>
      </c>
    </row>
    <row r="48" spans="1:6">
      <c r="A48" s="2"/>
      <c r="B48" s="8">
        <v>44044</v>
      </c>
      <c r="C48" s="5" t="s">
        <v>33</v>
      </c>
      <c r="D48" s="9">
        <v>291.66999999999996</v>
      </c>
      <c r="E48" s="9">
        <v>0</v>
      </c>
      <c r="F48" s="9">
        <v>291.66999999999996</v>
      </c>
    </row>
    <row r="49" spans="1:6">
      <c r="A49" s="2"/>
      <c r="B49" s="8">
        <v>44044</v>
      </c>
      <c r="C49" s="5" t="s">
        <v>34</v>
      </c>
      <c r="D49" s="9">
        <v>737.24</v>
      </c>
      <c r="E49" s="9">
        <v>0</v>
      </c>
      <c r="F49" s="9">
        <v>737.24</v>
      </c>
    </row>
    <row r="50" spans="1:6">
      <c r="A50" s="2"/>
      <c r="B50" s="8">
        <v>44044</v>
      </c>
      <c r="C50" s="5" t="s">
        <v>35</v>
      </c>
      <c r="D50" s="9">
        <v>650</v>
      </c>
      <c r="E50" s="9">
        <v>0</v>
      </c>
      <c r="F50" s="9">
        <v>650</v>
      </c>
    </row>
    <row r="51" spans="1:6">
      <c r="A51" s="2"/>
      <c r="B51" s="8">
        <v>44044</v>
      </c>
      <c r="C51" s="5" t="s">
        <v>36</v>
      </c>
      <c r="D51" s="9">
        <v>758.29</v>
      </c>
      <c r="E51" s="9">
        <v>0</v>
      </c>
      <c r="F51" s="9">
        <v>758.29</v>
      </c>
    </row>
    <row r="52" spans="1:6">
      <c r="A52" s="2"/>
      <c r="B52" s="8">
        <v>44044</v>
      </c>
      <c r="C52" s="5" t="s">
        <v>37</v>
      </c>
      <c r="D52" s="9">
        <v>87.75</v>
      </c>
      <c r="E52" s="9">
        <v>0</v>
      </c>
      <c r="F52" s="9">
        <v>87.75</v>
      </c>
    </row>
    <row r="53" spans="1:6">
      <c r="A53" s="2"/>
      <c r="B53" s="2"/>
      <c r="C53" s="2"/>
      <c r="D53" s="2"/>
      <c r="E53" s="3" t="s">
        <v>10</v>
      </c>
      <c r="F53" s="23">
        <v>2524.9499999999998</v>
      </c>
    </row>
    <row r="54" spans="1:6">
      <c r="A54" s="20" t="s">
        <v>0</v>
      </c>
      <c r="B54" s="21" t="s">
        <v>38</v>
      </c>
      <c r="C54" s="22"/>
      <c r="D54" s="22"/>
      <c r="E54" s="22"/>
      <c r="F54" s="22"/>
    </row>
    <row r="55" spans="1:6">
      <c r="A55" s="6" t="s">
        <v>2</v>
      </c>
      <c r="B55" s="6" t="s">
        <v>3</v>
      </c>
      <c r="C55" s="7" t="s">
        <v>4</v>
      </c>
    </row>
    <row r="56" spans="1:6" ht="21.75">
      <c r="A56" s="5" t="s">
        <v>39</v>
      </c>
      <c r="B56" s="8">
        <v>44035</v>
      </c>
      <c r="C56" s="11" t="s">
        <v>40</v>
      </c>
      <c r="D56" s="9">
        <v>1439</v>
      </c>
      <c r="E56" s="9">
        <v>287.8</v>
      </c>
      <c r="F56" s="9">
        <v>1726.8</v>
      </c>
    </row>
    <row r="57" spans="1:6">
      <c r="A57" s="5" t="s">
        <v>42</v>
      </c>
      <c r="B57" s="8">
        <v>43998</v>
      </c>
      <c r="C57" s="5" t="s">
        <v>43</v>
      </c>
      <c r="D57" s="9">
        <v>5261.8</v>
      </c>
      <c r="E57" s="9">
        <v>1052.8</v>
      </c>
      <c r="F57" s="9">
        <v>6314.16</v>
      </c>
    </row>
    <row r="58" spans="1:6" ht="21.75">
      <c r="A58" s="5" t="s">
        <v>44</v>
      </c>
      <c r="B58" s="8">
        <v>44034</v>
      </c>
      <c r="C58" s="11" t="s">
        <v>80</v>
      </c>
      <c r="D58" s="9">
        <v>203.8</v>
      </c>
      <c r="E58" s="9">
        <v>40.76</v>
      </c>
      <c r="F58" s="9">
        <v>244.56</v>
      </c>
    </row>
    <row r="59" spans="1:6" ht="21.75">
      <c r="A59" s="2"/>
      <c r="B59" s="8">
        <v>44046</v>
      </c>
      <c r="C59" s="11" t="s">
        <v>45</v>
      </c>
      <c r="D59" s="9">
        <v>451.72</v>
      </c>
      <c r="E59" s="9">
        <v>5.6843418860808015E-14</v>
      </c>
      <c r="F59" s="9">
        <v>451.71999999999997</v>
      </c>
    </row>
    <row r="60" spans="1:6">
      <c r="A60" s="5" t="s">
        <v>41</v>
      </c>
      <c r="B60" s="12">
        <v>44035</v>
      </c>
      <c r="C60" s="13" t="s">
        <v>77</v>
      </c>
      <c r="D60" s="14">
        <v>69.72</v>
      </c>
      <c r="E60" s="14">
        <v>13.94</v>
      </c>
      <c r="F60" s="14">
        <v>83.66</v>
      </c>
    </row>
    <row r="61" spans="1:6">
      <c r="A61" s="5" t="s">
        <v>46</v>
      </c>
      <c r="B61" s="8">
        <v>44044</v>
      </c>
      <c r="C61" s="5" t="s">
        <v>75</v>
      </c>
      <c r="D61" s="9">
        <v>83.64</v>
      </c>
      <c r="E61" s="9">
        <v>16.73</v>
      </c>
      <c r="F61" s="9">
        <v>100.37</v>
      </c>
    </row>
    <row r="62" spans="1:6" ht="21.75">
      <c r="A62" s="5"/>
      <c r="B62" s="8">
        <v>44046</v>
      </c>
      <c r="C62" s="11" t="s">
        <v>76</v>
      </c>
      <c r="D62" s="9">
        <v>82.4</v>
      </c>
      <c r="E62" s="9">
        <v>16.5</v>
      </c>
      <c r="F62" s="9">
        <v>98.9</v>
      </c>
    </row>
    <row r="63" spans="1:6">
      <c r="A63" s="5"/>
      <c r="B63" s="8"/>
      <c r="C63" s="5"/>
      <c r="D63" s="9"/>
      <c r="E63" s="9"/>
      <c r="F63" s="9"/>
    </row>
    <row r="64" spans="1:6">
      <c r="A64" s="2"/>
      <c r="B64" s="2"/>
      <c r="C64" s="2"/>
      <c r="D64" s="2"/>
      <c r="E64" s="3" t="s">
        <v>10</v>
      </c>
      <c r="F64" s="23">
        <v>9020.17</v>
      </c>
    </row>
    <row r="65" spans="1:6">
      <c r="A65" s="20" t="s">
        <v>0</v>
      </c>
      <c r="B65" s="21" t="s">
        <v>47</v>
      </c>
      <c r="C65" s="22"/>
      <c r="D65" s="22"/>
      <c r="E65" s="22"/>
      <c r="F65" s="22"/>
    </row>
    <row r="66" spans="1:6">
      <c r="A66" s="6" t="s">
        <v>2</v>
      </c>
      <c r="B66" s="6" t="s">
        <v>3</v>
      </c>
      <c r="C66" s="7" t="s">
        <v>4</v>
      </c>
    </row>
    <row r="67" spans="1:6">
      <c r="A67" s="5" t="s">
        <v>48</v>
      </c>
      <c r="B67" s="8">
        <v>44033</v>
      </c>
      <c r="C67" s="5" t="s">
        <v>49</v>
      </c>
      <c r="D67" s="9">
        <v>87.8</v>
      </c>
      <c r="E67" s="9">
        <v>17.559999999999999</v>
      </c>
      <c r="F67" s="9">
        <v>105.35999999999999</v>
      </c>
    </row>
    <row r="68" spans="1:6">
      <c r="A68" s="2"/>
      <c r="B68" s="2"/>
      <c r="C68" s="2"/>
      <c r="D68" s="2"/>
      <c r="E68" s="3" t="s">
        <v>10</v>
      </c>
      <c r="F68" s="23">
        <v>105.35999999999999</v>
      </c>
    </row>
    <row r="69" spans="1:6">
      <c r="A69" s="20" t="s">
        <v>0</v>
      </c>
      <c r="B69" s="21" t="s">
        <v>50</v>
      </c>
      <c r="C69" s="22"/>
      <c r="D69" s="22"/>
      <c r="E69" s="22"/>
      <c r="F69" s="21" t="s">
        <v>74</v>
      </c>
    </row>
    <row r="70" spans="1:6">
      <c r="A70" s="6" t="s">
        <v>2</v>
      </c>
      <c r="B70" s="6" t="s">
        <v>3</v>
      </c>
      <c r="C70" s="7" t="s">
        <v>4</v>
      </c>
    </row>
    <row r="71" spans="1:6">
      <c r="A71" s="5" t="s">
        <v>51</v>
      </c>
      <c r="B71" s="8">
        <v>44043</v>
      </c>
      <c r="C71" s="5" t="s">
        <v>52</v>
      </c>
      <c r="D71" s="9">
        <v>68.040000000000006</v>
      </c>
      <c r="E71" s="9">
        <v>13.61</v>
      </c>
      <c r="F71" s="9">
        <v>81.650000000000006</v>
      </c>
    </row>
    <row r="72" spans="1:6">
      <c r="A72" s="2"/>
      <c r="B72" s="2"/>
      <c r="C72" s="2"/>
      <c r="D72" s="2"/>
      <c r="E72" s="3" t="s">
        <v>10</v>
      </c>
      <c r="F72" s="23">
        <v>81.650000000000006</v>
      </c>
    </row>
    <row r="73" spans="1:6">
      <c r="A73" s="20" t="s">
        <v>0</v>
      </c>
      <c r="B73" s="21" t="s">
        <v>53</v>
      </c>
      <c r="C73" s="22"/>
      <c r="D73" s="22"/>
      <c r="E73" s="22"/>
      <c r="F73" s="21" t="s">
        <v>74</v>
      </c>
    </row>
    <row r="74" spans="1:6">
      <c r="A74" s="6" t="s">
        <v>2</v>
      </c>
      <c r="B74" s="6" t="s">
        <v>3</v>
      </c>
      <c r="C74" s="7" t="s">
        <v>4</v>
      </c>
    </row>
    <row r="75" spans="1:6">
      <c r="A75" s="5" t="s">
        <v>54</v>
      </c>
      <c r="B75" s="8">
        <v>44038</v>
      </c>
      <c r="C75" s="5" t="s">
        <v>55</v>
      </c>
      <c r="D75" s="9">
        <v>25</v>
      </c>
      <c r="E75" s="9">
        <v>0</v>
      </c>
      <c r="F75" s="9">
        <v>25</v>
      </c>
    </row>
    <row r="76" spans="1:6">
      <c r="A76" s="2"/>
      <c r="B76" s="2"/>
      <c r="C76" s="2"/>
      <c r="D76" s="2"/>
      <c r="E76" s="3" t="s">
        <v>10</v>
      </c>
      <c r="F76" s="23">
        <v>25</v>
      </c>
    </row>
    <row r="77" spans="1:6">
      <c r="A77" s="20" t="s">
        <v>0</v>
      </c>
      <c r="B77" s="21" t="s">
        <v>56</v>
      </c>
      <c r="C77" s="22"/>
      <c r="D77" s="22"/>
      <c r="E77" s="22"/>
      <c r="F77" s="21" t="s">
        <v>74</v>
      </c>
    </row>
    <row r="78" spans="1:6">
      <c r="A78" s="6" t="s">
        <v>2</v>
      </c>
      <c r="B78" s="6" t="s">
        <v>3</v>
      </c>
      <c r="C78" s="7" t="s">
        <v>4</v>
      </c>
    </row>
    <row r="79" spans="1:6">
      <c r="A79" s="5" t="s">
        <v>57</v>
      </c>
      <c r="B79" s="8">
        <v>44036</v>
      </c>
      <c r="C79" s="5" t="s">
        <v>58</v>
      </c>
      <c r="D79" s="9">
        <v>204.6</v>
      </c>
      <c r="E79" s="9">
        <v>40.92</v>
      </c>
      <c r="F79" s="9">
        <v>245.51999999999998</v>
      </c>
    </row>
    <row r="80" spans="1:6">
      <c r="A80" s="5" t="s">
        <v>59</v>
      </c>
      <c r="B80" s="8">
        <v>44043</v>
      </c>
      <c r="C80" s="5" t="s">
        <v>60</v>
      </c>
      <c r="D80" s="9">
        <v>62.4</v>
      </c>
      <c r="E80" s="9">
        <v>12.5</v>
      </c>
      <c r="F80" s="9">
        <v>75</v>
      </c>
    </row>
    <row r="81" spans="1:6">
      <c r="A81" s="2"/>
      <c r="B81" s="2"/>
      <c r="C81" s="2"/>
      <c r="D81" s="2"/>
      <c r="E81" s="3" t="s">
        <v>10</v>
      </c>
      <c r="F81" s="23">
        <v>320.52</v>
      </c>
    </row>
    <row r="82" spans="1:6">
      <c r="A82" s="20" t="s">
        <v>0</v>
      </c>
      <c r="B82" s="21" t="s">
        <v>61</v>
      </c>
      <c r="C82" s="22"/>
      <c r="D82" s="22"/>
      <c r="E82" s="22"/>
      <c r="F82" s="21" t="s">
        <v>74</v>
      </c>
    </row>
    <row r="83" spans="1:6">
      <c r="A83" s="6" t="s">
        <v>2</v>
      </c>
      <c r="B83" s="6" t="s">
        <v>3</v>
      </c>
      <c r="C83" s="7" t="s">
        <v>4</v>
      </c>
    </row>
    <row r="84" spans="1:6">
      <c r="A84" s="5" t="s">
        <v>62</v>
      </c>
      <c r="B84" s="8">
        <v>44029</v>
      </c>
      <c r="C84" s="5" t="s">
        <v>63</v>
      </c>
      <c r="D84" s="9">
        <v>694.58</v>
      </c>
      <c r="E84" s="9">
        <v>138.91999999999999</v>
      </c>
      <c r="F84" s="9">
        <v>833.5</v>
      </c>
    </row>
    <row r="85" spans="1:6">
      <c r="A85" s="5" t="s">
        <v>64</v>
      </c>
      <c r="B85" s="8">
        <v>44036</v>
      </c>
      <c r="C85" s="5" t="s">
        <v>63</v>
      </c>
      <c r="D85" s="9">
        <v>694.58</v>
      </c>
      <c r="E85" s="9">
        <v>138.91999999999999</v>
      </c>
      <c r="F85" s="9">
        <v>833.5</v>
      </c>
    </row>
    <row r="86" spans="1:6">
      <c r="A86" s="5" t="s">
        <v>65</v>
      </c>
      <c r="B86" s="8">
        <v>44043</v>
      </c>
      <c r="C86" s="5" t="s">
        <v>66</v>
      </c>
      <c r="D86" s="9">
        <v>623.70000000000005</v>
      </c>
      <c r="E86" s="9">
        <v>124.74</v>
      </c>
      <c r="F86" s="9">
        <v>748.43999999999994</v>
      </c>
    </row>
    <row r="87" spans="1:6">
      <c r="A87" s="5">
        <v>17037</v>
      </c>
      <c r="B87" s="8">
        <v>44050</v>
      </c>
      <c r="C87" s="5" t="s">
        <v>66</v>
      </c>
      <c r="D87" s="9">
        <v>595.35</v>
      </c>
      <c r="E87" s="9">
        <v>119.07</v>
      </c>
      <c r="F87" s="9">
        <v>714.42</v>
      </c>
    </row>
    <row r="88" spans="1:6">
      <c r="A88" s="2"/>
      <c r="B88" s="2"/>
      <c r="C88" s="2"/>
      <c r="D88" s="2"/>
      <c r="E88" s="3" t="s">
        <v>10</v>
      </c>
      <c r="F88" s="23">
        <v>3129.86</v>
      </c>
    </row>
    <row r="89" spans="1:6">
      <c r="A89" s="20" t="s">
        <v>0</v>
      </c>
      <c r="B89" s="21" t="s">
        <v>67</v>
      </c>
      <c r="C89" s="22"/>
      <c r="D89" s="22"/>
      <c r="E89" s="22"/>
      <c r="F89" s="21" t="s">
        <v>74</v>
      </c>
    </row>
    <row r="90" spans="1:6">
      <c r="A90" s="6" t="s">
        <v>2</v>
      </c>
      <c r="B90" s="6" t="s">
        <v>3</v>
      </c>
      <c r="C90" s="7" t="s">
        <v>4</v>
      </c>
    </row>
    <row r="91" spans="1:6">
      <c r="A91" s="5" t="s">
        <v>68</v>
      </c>
      <c r="B91" s="8">
        <v>44039</v>
      </c>
      <c r="C91" s="28" t="s">
        <v>87</v>
      </c>
      <c r="D91" s="9">
        <v>88.5</v>
      </c>
      <c r="E91" s="9">
        <v>17.7</v>
      </c>
      <c r="F91" s="9">
        <v>106.2</v>
      </c>
    </row>
    <row r="92" spans="1:6">
      <c r="A92" s="2"/>
      <c r="B92" s="2"/>
      <c r="C92" s="2"/>
      <c r="D92" s="2"/>
      <c r="E92" s="3" t="s">
        <v>10</v>
      </c>
      <c r="F92" s="23">
        <v>106.2</v>
      </c>
    </row>
    <row r="93" spans="1:6">
      <c r="A93" s="20" t="s">
        <v>0</v>
      </c>
      <c r="B93" s="21" t="s">
        <v>69</v>
      </c>
      <c r="C93" s="22"/>
      <c r="D93" s="22"/>
      <c r="E93" s="22"/>
      <c r="F93" s="21" t="s">
        <v>74</v>
      </c>
    </row>
    <row r="94" spans="1:6">
      <c r="A94" s="6" t="s">
        <v>2</v>
      </c>
      <c r="B94" s="6" t="s">
        <v>3</v>
      </c>
      <c r="C94" s="7" t="s">
        <v>4</v>
      </c>
    </row>
    <row r="95" spans="1:6">
      <c r="A95" s="5" t="s">
        <v>70</v>
      </c>
      <c r="B95" s="8">
        <v>44028</v>
      </c>
      <c r="C95" s="5" t="s">
        <v>71</v>
      </c>
      <c r="D95" s="9">
        <v>88.68</v>
      </c>
      <c r="E95" s="9">
        <v>17.739999999999998</v>
      </c>
      <c r="F95" s="9">
        <v>106.42</v>
      </c>
    </row>
    <row r="96" spans="1:6">
      <c r="A96" s="5" t="s">
        <v>72</v>
      </c>
      <c r="B96" s="8">
        <v>44041</v>
      </c>
      <c r="C96" s="5" t="s">
        <v>73</v>
      </c>
      <c r="D96" s="9">
        <v>73.5</v>
      </c>
      <c r="E96" s="9">
        <v>14.7</v>
      </c>
      <c r="F96" s="9">
        <v>88.2</v>
      </c>
    </row>
    <row r="97" spans="1:6">
      <c r="A97" s="2"/>
      <c r="B97" s="2"/>
      <c r="C97" s="2"/>
      <c r="D97" s="2"/>
      <c r="E97" s="3" t="s">
        <v>10</v>
      </c>
      <c r="F97" s="23">
        <v>194.62</v>
      </c>
    </row>
    <row r="98" spans="1:6">
      <c r="A98" s="2"/>
      <c r="B98" s="2"/>
      <c r="C98" s="2"/>
      <c r="D98" s="2"/>
      <c r="E98" s="4" t="s">
        <v>74</v>
      </c>
      <c r="F98" s="10" t="s">
        <v>74</v>
      </c>
    </row>
    <row r="99" spans="1:6">
      <c r="A99" s="2"/>
      <c r="B99" s="2"/>
      <c r="C99" s="2"/>
      <c r="D99" s="2"/>
    </row>
    <row r="100" spans="1:6">
      <c r="A100" s="25"/>
      <c r="B100" s="25"/>
      <c r="C100" s="25"/>
      <c r="D100" s="25"/>
      <c r="E100" s="26" t="s">
        <v>86</v>
      </c>
      <c r="F100" s="27">
        <f>F12+F20+F27+F31+F35+F39+F45+F53+F64+F68+F72+F76+F81+F88+F92+F97</f>
        <v>26756.890000000003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1CA46ECE8E43B8599341AF5E98AE" ma:contentTypeVersion="10" ma:contentTypeDescription="Create a new document." ma:contentTypeScope="" ma:versionID="fa47c3be1aac16553beefb7d2edf490b">
  <xsd:schema xmlns:xsd="http://www.w3.org/2001/XMLSchema" xmlns:xs="http://www.w3.org/2001/XMLSchema" xmlns:p="http://schemas.microsoft.com/office/2006/metadata/properties" xmlns:ns2="f80bf440-f76c-482a-9ce2-35c54b6728dc" targetNamespace="http://schemas.microsoft.com/office/2006/metadata/properties" ma:root="true" ma:fieldsID="d78f1735b4bb416cf8cd7456b17421c1" ns2:_="">
    <xsd:import namespace="f80bf440-f76c-482a-9ce2-35c54b672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bf440-f76c-482a-9ce2-35c54b672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973EC-2C52-45C5-86D7-56B81BB1A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5835F-F084-4078-A3E6-36FD3D4A922E}">
  <ds:schemaRefs>
    <ds:schemaRef ds:uri="http://schemas.microsoft.com/office/2006/documentManagement/types"/>
    <ds:schemaRef ds:uri="f80bf440-f76c-482a-9ce2-35c54b6728d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E5551A-BA7F-4BAD-8A09-53743B66A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bf440-f76c-482a-9ce2-35c54b6728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Invoices 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Pullen</dc:creator>
  <cp:lastModifiedBy>bookings@bradleystoke.gov.uk</cp:lastModifiedBy>
  <cp:lastPrinted>2020-08-13T10:39:23Z</cp:lastPrinted>
  <dcterms:created xsi:type="dcterms:W3CDTF">2020-08-12T14:23:45Z</dcterms:created>
  <dcterms:modified xsi:type="dcterms:W3CDTF">2020-08-17T13:36:13Z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0x0101009A891CA46ECE8E43B8599341AF5E98AE</vt:lpwstr>
  </property>
</Properties>
</file>